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30" windowHeight="986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<sst xmlns="http://schemas.openxmlformats.org/spreadsheetml/2006/main" count="115" uniqueCount="50">
  <si>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内丘县2022年公开招聘劳务派遣人员总成绩</t>
  </si>
  <si>
    <t>序号</t>
  </si>
  <si>
    <t>报考岗位</t>
  </si>
  <si>
    <t>姓名</t>
  </si>
  <si>
    <t>笔试成绩</t>
  </si>
  <si>
    <t>60%</t>
  </si>
  <si>
    <t>面试成绩</t>
  </si>
  <si>
    <t>总成绩</t>
  </si>
  <si>
    <t>是否进入体检</t>
  </si>
  <si>
    <t>备注</t>
  </si>
  <si>
    <t>辅警A</t>
  </si>
  <si>
    <t>柳子朝</t>
  </si>
  <si>
    <t>是</t>
  </si>
  <si>
    <t>梁帅</t>
  </si>
  <si>
    <t>陈华</t>
  </si>
  <si>
    <t>李康平</t>
  </si>
  <si>
    <t>李涵</t>
  </si>
  <si>
    <t>李学钊</t>
  </si>
  <si>
    <t>刘鑫瑶</t>
  </si>
  <si>
    <t>连子博</t>
  </si>
  <si>
    <t>否</t>
  </si>
  <si>
    <t>石子奇</t>
  </si>
  <si>
    <t>辅警B</t>
  </si>
  <si>
    <t>范佳浩</t>
  </si>
  <si>
    <t>乔臻</t>
  </si>
  <si>
    <t>李晓东</t>
  </si>
  <si>
    <t>宋玉炜</t>
  </si>
  <si>
    <t>谢建新</t>
  </si>
  <si>
    <t>付鑫鑫</t>
  </si>
  <si>
    <t>程昱森</t>
  </si>
  <si>
    <t>冀辰龙</t>
  </si>
  <si>
    <t>和浩南</t>
  </si>
  <si>
    <t>兰昌鹏</t>
  </si>
  <si>
    <t>郭子贤</t>
  </si>
  <si>
    <t>张立龙</t>
  </si>
  <si>
    <t>程梦航</t>
  </si>
  <si>
    <t>刘昊</t>
  </si>
  <si>
    <t>葛秦育</t>
  </si>
  <si>
    <t>张衡</t>
  </si>
  <si>
    <t>王宁</t>
  </si>
  <si>
    <t>辅警C</t>
  </si>
  <si>
    <t>李清泉</t>
  </si>
  <si>
    <t>李晓嵩</t>
  </si>
  <si>
    <t>张子扬</t>
  </si>
  <si>
    <t>姜豪</t>
  </si>
  <si>
    <t>郝天照</t>
  </si>
  <si>
    <t>宁佳鹏</t>
  </si>
  <si>
    <t>刘洋</t>
  </si>
  <si>
    <t>樊佳豪</t>
  </si>
  <si>
    <t>刘畅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</si>
</sst>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9" fontId="41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SheetLayoutView="100" workbookViewId="0" topLeftCell="A1">
      <pane ySplit="3" topLeftCell="A4" activePane="bottomLeft" state="frozen"/>
      <selection pane="bottomLeft" activeCell="G10" sqref="G10"/>
    </sheetView>
  </sheetViews>
  <sheetFormatPr defaultColWidth="9.00390625" defaultRowHeight="15"/>
  <cols>
    <col min="1" max="1" width="12.8515625" style="3" customWidth="1"/>
    <col min="2" max="2" width="12.57421875" style="3" customWidth="1"/>
    <col min="3" max="3" width="12.00390625" style="3" customWidth="1"/>
    <col min="4" max="4" width="16.8515625" style="3" customWidth="1"/>
    <col min="5" max="5" width="9.28125" style="4" customWidth="1"/>
    <col min="6" max="6" width="13.57421875" style="3" customWidth="1"/>
    <col min="7" max="7" width="12.140625" style="3" customWidth="1"/>
    <col min="8" max="8" width="12.8515625" style="3" customWidth="1"/>
    <col min="9" max="9" width="20.00390625" style="3" customWidth="1"/>
    <col min="10" max="16384" width="9.00390625" style="3" customWidth="1"/>
  </cols>
  <sheetData>
    <row r="1" spans="1:10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>
        <v>0.4</v>
      </c>
      <c r="H2" s="6" t="s">
        <v>7</v>
      </c>
      <c r="I2" s="6" t="s">
        <v>8</v>
      </c>
      <c r="J2" s="12" t="s">
        <v>9</v>
      </c>
    </row>
    <row r="3" spans="1:10" s="1" customFormat="1" ht="24.75" customHeight="1">
      <c r="A3" s="9">
        <v>1</v>
      </c>
      <c r="B3" s="9" t="s">
        <v>10</v>
      </c>
      <c r="C3" s="9" t="s">
        <v>11</v>
      </c>
      <c r="D3" s="9">
        <v>54</v>
      </c>
      <c r="E3" s="10">
        <f>D3*0.6</f>
        <v>32.4</v>
      </c>
      <c r="F3" s="9">
        <v>76.2</v>
      </c>
      <c r="G3" s="9">
        <f>F3*0.4</f>
        <v>30.48</v>
      </c>
      <c r="H3" s="9">
        <f>E3+G3</f>
        <v>62.88</v>
      </c>
      <c r="I3" s="9" t="s">
        <v>12</v>
      </c>
      <c r="J3" s="9"/>
    </row>
    <row r="4" spans="1:10" s="1" customFormat="1" ht="24.75" customHeight="1">
      <c r="A4" s="9">
        <v>2</v>
      </c>
      <c r="B4" s="9" t="s">
        <v>10</v>
      </c>
      <c r="C4" s="9" t="s">
        <v>13</v>
      </c>
      <c r="D4" s="9">
        <v>52</v>
      </c>
      <c r="E4" s="10">
        <f aca="true" t="shared" si="0" ref="E4:E37">D4*0.6</f>
        <v>31.2</v>
      </c>
      <c r="F4" s="9">
        <v>75.6</v>
      </c>
      <c r="G4" s="9">
        <f aca="true" t="shared" si="1" ref="G4:G37">F4*0.4</f>
        <v>30.24</v>
      </c>
      <c r="H4" s="9">
        <f aca="true" t="shared" si="2" ref="H4:H37">E4+G4</f>
        <v>61.44</v>
      </c>
      <c r="I4" s="9" t="s">
        <v>12</v>
      </c>
      <c r="J4" s="9"/>
    </row>
    <row r="5" spans="1:10" s="1" customFormat="1" ht="24.75" customHeight="1">
      <c r="A5" s="9">
        <v>3</v>
      </c>
      <c r="B5" s="9" t="s">
        <v>10</v>
      </c>
      <c r="C5" s="9" t="s">
        <v>14</v>
      </c>
      <c r="D5" s="9">
        <v>52</v>
      </c>
      <c r="E5" s="10">
        <f t="shared" si="0"/>
        <v>31.2</v>
      </c>
      <c r="F5" s="9">
        <v>75.4</v>
      </c>
      <c r="G5" s="9">
        <f t="shared" si="1"/>
        <v>30.16</v>
      </c>
      <c r="H5" s="9">
        <f t="shared" si="2"/>
        <v>61.36</v>
      </c>
      <c r="I5" s="9" t="s">
        <v>12</v>
      </c>
      <c r="J5" s="9"/>
    </row>
    <row r="6" spans="1:10" s="1" customFormat="1" ht="24.75" customHeight="1">
      <c r="A6" s="9">
        <v>4</v>
      </c>
      <c r="B6" s="9" t="s">
        <v>10</v>
      </c>
      <c r="C6" s="9" t="s">
        <v>15</v>
      </c>
      <c r="D6" s="9">
        <v>50</v>
      </c>
      <c r="E6" s="10">
        <f t="shared" si="0"/>
        <v>30</v>
      </c>
      <c r="F6" s="9">
        <v>77</v>
      </c>
      <c r="G6" s="9">
        <f t="shared" si="1"/>
        <v>30.8</v>
      </c>
      <c r="H6" s="9">
        <f t="shared" si="2"/>
        <v>60.8</v>
      </c>
      <c r="I6" s="9" t="s">
        <v>12</v>
      </c>
      <c r="J6" s="9"/>
    </row>
    <row r="7" spans="1:10" s="1" customFormat="1" ht="24.75" customHeight="1">
      <c r="A7" s="9">
        <v>5</v>
      </c>
      <c r="B7" s="9" t="s">
        <v>10</v>
      </c>
      <c r="C7" s="9" t="s">
        <v>16</v>
      </c>
      <c r="D7" s="9">
        <v>50</v>
      </c>
      <c r="E7" s="10">
        <f t="shared" si="0"/>
        <v>30</v>
      </c>
      <c r="F7" s="9">
        <v>74.8</v>
      </c>
      <c r="G7" s="9">
        <f t="shared" si="1"/>
        <v>29.92</v>
      </c>
      <c r="H7" s="9">
        <f t="shared" si="2"/>
        <v>59.92</v>
      </c>
      <c r="I7" s="9" t="s">
        <v>12</v>
      </c>
      <c r="J7" s="9"/>
    </row>
    <row r="8" spans="1:10" s="1" customFormat="1" ht="24.75" customHeight="1">
      <c r="A8" s="9">
        <v>6</v>
      </c>
      <c r="B8" s="9" t="s">
        <v>10</v>
      </c>
      <c r="C8" s="9" t="s">
        <v>17</v>
      </c>
      <c r="D8" s="9">
        <v>48</v>
      </c>
      <c r="E8" s="10">
        <f t="shared" si="0"/>
        <v>28.8</v>
      </c>
      <c r="F8" s="9">
        <v>76.4</v>
      </c>
      <c r="G8" s="9">
        <f t="shared" si="1"/>
        <v>30.56</v>
      </c>
      <c r="H8" s="9">
        <f t="shared" si="2"/>
        <v>59.36</v>
      </c>
      <c r="I8" s="9" t="s">
        <v>12</v>
      </c>
      <c r="J8" s="9"/>
    </row>
    <row r="9" spans="1:10" s="1" customFormat="1" ht="24.75" customHeight="1">
      <c r="A9" s="9">
        <v>7</v>
      </c>
      <c r="B9" s="9" t="s">
        <v>10</v>
      </c>
      <c r="C9" s="9" t="s">
        <v>18</v>
      </c>
      <c r="D9" s="9">
        <v>48</v>
      </c>
      <c r="E9" s="10">
        <f t="shared" si="0"/>
        <v>28.8</v>
      </c>
      <c r="F9" s="9">
        <v>75.6</v>
      </c>
      <c r="G9" s="9">
        <f t="shared" si="1"/>
        <v>30.24</v>
      </c>
      <c r="H9" s="9">
        <f t="shared" si="2"/>
        <v>59.04</v>
      </c>
      <c r="I9" s="9" t="s">
        <v>12</v>
      </c>
      <c r="J9" s="9"/>
    </row>
    <row r="10" spans="1:10" s="1" customFormat="1" ht="24.75" customHeight="1">
      <c r="A10" s="9">
        <v>8</v>
      </c>
      <c r="B10" s="9" t="s">
        <v>10</v>
      </c>
      <c r="C10" s="9" t="s">
        <v>19</v>
      </c>
      <c r="D10" s="9">
        <v>44</v>
      </c>
      <c r="E10" s="10">
        <f t="shared" si="0"/>
        <v>26.4</v>
      </c>
      <c r="F10" s="9">
        <v>78.8</v>
      </c>
      <c r="G10" s="9">
        <f t="shared" si="1"/>
        <v>31.52</v>
      </c>
      <c r="H10" s="9">
        <f t="shared" si="2"/>
        <v>57.92</v>
      </c>
      <c r="I10" s="9" t="s">
        <v>20</v>
      </c>
      <c r="J10" s="9"/>
    </row>
    <row r="11" spans="1:10" s="1" customFormat="1" ht="24.75" customHeight="1">
      <c r="A11" s="9">
        <v>9</v>
      </c>
      <c r="B11" s="9" t="s">
        <v>10</v>
      </c>
      <c r="C11" s="9" t="s">
        <v>21</v>
      </c>
      <c r="D11" s="9">
        <v>42</v>
      </c>
      <c r="E11" s="10">
        <f t="shared" si="0"/>
        <v>25.2</v>
      </c>
      <c r="F11" s="9">
        <v>76.4</v>
      </c>
      <c r="G11" s="9">
        <f t="shared" si="1"/>
        <v>30.56</v>
      </c>
      <c r="H11" s="9">
        <f t="shared" si="2"/>
        <v>55.76</v>
      </c>
      <c r="I11" s="9" t="s">
        <v>20</v>
      </c>
      <c r="J11" s="9"/>
    </row>
    <row r="12" spans="1:10" s="1" customFormat="1" ht="24.75" customHeight="1">
      <c r="A12" s="9">
        <v>10</v>
      </c>
      <c r="B12" s="9" t="s">
        <v>22</v>
      </c>
      <c r="C12" s="9" t="s">
        <v>23</v>
      </c>
      <c r="D12" s="9">
        <v>70</v>
      </c>
      <c r="E12" s="10">
        <f t="shared" si="0"/>
        <v>42</v>
      </c>
      <c r="F12" s="9">
        <v>77.2</v>
      </c>
      <c r="G12" s="9">
        <f t="shared" si="1"/>
        <v>30.88</v>
      </c>
      <c r="H12" s="9">
        <f t="shared" si="2"/>
        <v>72.88</v>
      </c>
      <c r="I12" s="9" t="s">
        <v>12</v>
      </c>
      <c r="J12" s="9"/>
    </row>
    <row r="13" spans="1:10" s="1" customFormat="1" ht="24.75" customHeight="1">
      <c r="A13" s="9">
        <v>11</v>
      </c>
      <c r="B13" s="9" t="s">
        <v>22</v>
      </c>
      <c r="C13" s="9" t="s">
        <v>24</v>
      </c>
      <c r="D13" s="9">
        <v>54</v>
      </c>
      <c r="E13" s="10">
        <f t="shared" si="0"/>
        <v>32.4</v>
      </c>
      <c r="F13" s="9">
        <v>80.8</v>
      </c>
      <c r="G13" s="9">
        <f t="shared" si="1"/>
        <v>32.32</v>
      </c>
      <c r="H13" s="9">
        <f t="shared" si="2"/>
        <v>64.72</v>
      </c>
      <c r="I13" s="9" t="s">
        <v>12</v>
      </c>
      <c r="J13" s="9"/>
    </row>
    <row r="14" spans="1:10" s="1" customFormat="1" ht="24.75" customHeight="1">
      <c r="A14" s="9">
        <v>12</v>
      </c>
      <c r="B14" s="9" t="s">
        <v>22</v>
      </c>
      <c r="C14" s="9" t="s">
        <v>25</v>
      </c>
      <c r="D14" s="9">
        <v>56</v>
      </c>
      <c r="E14" s="10">
        <f t="shared" si="0"/>
        <v>33.6</v>
      </c>
      <c r="F14" s="9">
        <v>76.4</v>
      </c>
      <c r="G14" s="9">
        <f t="shared" si="1"/>
        <v>30.56</v>
      </c>
      <c r="H14" s="9">
        <f t="shared" si="2"/>
        <v>64.16</v>
      </c>
      <c r="I14" s="9" t="s">
        <v>12</v>
      </c>
      <c r="J14" s="9"/>
    </row>
    <row r="15" spans="1:10" s="1" customFormat="1" ht="24.75" customHeight="1">
      <c r="A15" s="9">
        <v>13</v>
      </c>
      <c r="B15" s="9" t="s">
        <v>22</v>
      </c>
      <c r="C15" s="9" t="s">
        <v>26</v>
      </c>
      <c r="D15" s="9">
        <v>54</v>
      </c>
      <c r="E15" s="10">
        <f t="shared" si="0"/>
        <v>32.4</v>
      </c>
      <c r="F15" s="9">
        <v>78.2</v>
      </c>
      <c r="G15" s="9">
        <f t="shared" si="1"/>
        <v>31.28</v>
      </c>
      <c r="H15" s="9">
        <f t="shared" si="2"/>
        <v>63.68</v>
      </c>
      <c r="I15" s="9" t="s">
        <v>12</v>
      </c>
      <c r="J15" s="9"/>
    </row>
    <row r="16" spans="1:10" s="1" customFormat="1" ht="24.75" customHeight="1">
      <c r="A16" s="9">
        <v>14</v>
      </c>
      <c r="B16" s="9" t="s">
        <v>22</v>
      </c>
      <c r="C16" s="9" t="s">
        <v>27</v>
      </c>
      <c r="D16" s="9">
        <v>54</v>
      </c>
      <c r="E16" s="10">
        <f t="shared" si="0"/>
        <v>32.4</v>
      </c>
      <c r="F16" s="9">
        <v>77.2</v>
      </c>
      <c r="G16" s="9">
        <f t="shared" si="1"/>
        <v>30.88</v>
      </c>
      <c r="H16" s="9">
        <f t="shared" si="2"/>
        <v>63.28</v>
      </c>
      <c r="I16" s="9" t="s">
        <v>12</v>
      </c>
      <c r="J16" s="9"/>
    </row>
    <row r="17" spans="1:10" s="1" customFormat="1" ht="24.75" customHeight="1">
      <c r="A17" s="9">
        <v>15</v>
      </c>
      <c r="B17" s="9" t="s">
        <v>22</v>
      </c>
      <c r="C17" s="9" t="s">
        <v>28</v>
      </c>
      <c r="D17" s="9">
        <v>54</v>
      </c>
      <c r="E17" s="10">
        <f t="shared" si="0"/>
        <v>32.4</v>
      </c>
      <c r="F17" s="9">
        <v>76.4</v>
      </c>
      <c r="G17" s="9">
        <f t="shared" si="1"/>
        <v>30.56</v>
      </c>
      <c r="H17" s="9">
        <f t="shared" si="2"/>
        <v>62.96</v>
      </c>
      <c r="I17" s="9" t="s">
        <v>12</v>
      </c>
      <c r="J17" s="9"/>
    </row>
    <row r="18" spans="1:10" s="1" customFormat="1" ht="24.75" customHeight="1">
      <c r="A18" s="9">
        <v>16</v>
      </c>
      <c r="B18" s="9" t="s">
        <v>22</v>
      </c>
      <c r="C18" s="9" t="s">
        <v>29</v>
      </c>
      <c r="D18" s="9">
        <v>50</v>
      </c>
      <c r="E18" s="10">
        <f t="shared" si="0"/>
        <v>30</v>
      </c>
      <c r="F18" s="9">
        <v>79.4</v>
      </c>
      <c r="G18" s="9">
        <f t="shared" si="1"/>
        <v>31.76</v>
      </c>
      <c r="H18" s="9">
        <f t="shared" si="2"/>
        <v>61.76</v>
      </c>
      <c r="I18" s="9" t="s">
        <v>12</v>
      </c>
      <c r="J18" s="9"/>
    </row>
    <row r="19" spans="1:10" s="1" customFormat="1" ht="24.75" customHeight="1">
      <c r="A19" s="9">
        <v>17</v>
      </c>
      <c r="B19" s="9" t="s">
        <v>22</v>
      </c>
      <c r="C19" s="9" t="s">
        <v>30</v>
      </c>
      <c r="D19" s="9">
        <v>52</v>
      </c>
      <c r="E19" s="10">
        <f t="shared" si="0"/>
        <v>31.2</v>
      </c>
      <c r="F19" s="9">
        <v>75.6</v>
      </c>
      <c r="G19" s="9">
        <f t="shared" si="1"/>
        <v>30.24</v>
      </c>
      <c r="H19" s="9">
        <f t="shared" si="2"/>
        <v>61.44</v>
      </c>
      <c r="I19" s="9" t="s">
        <v>12</v>
      </c>
      <c r="J19" s="9"/>
    </row>
    <row r="20" spans="1:10" s="1" customFormat="1" ht="24.75" customHeight="1">
      <c r="A20" s="9">
        <v>18</v>
      </c>
      <c r="B20" s="9" t="s">
        <v>22</v>
      </c>
      <c r="C20" s="9" t="s">
        <v>31</v>
      </c>
      <c r="D20" s="9">
        <v>50</v>
      </c>
      <c r="E20" s="10">
        <f t="shared" si="0"/>
        <v>30</v>
      </c>
      <c r="F20" s="9">
        <v>77.4</v>
      </c>
      <c r="G20" s="9">
        <f t="shared" si="1"/>
        <v>30.96</v>
      </c>
      <c r="H20" s="9">
        <f t="shared" si="2"/>
        <v>60.96</v>
      </c>
      <c r="I20" s="9" t="s">
        <v>12</v>
      </c>
      <c r="J20" s="9"/>
    </row>
    <row r="21" spans="1:10" s="1" customFormat="1" ht="24.75" customHeight="1">
      <c r="A21" s="9">
        <v>19</v>
      </c>
      <c r="B21" s="9" t="s">
        <v>22</v>
      </c>
      <c r="C21" s="9" t="s">
        <v>32</v>
      </c>
      <c r="D21" s="9">
        <v>50</v>
      </c>
      <c r="E21" s="10">
        <f t="shared" si="0"/>
        <v>30</v>
      </c>
      <c r="F21" s="9">
        <v>76.6</v>
      </c>
      <c r="G21" s="9">
        <f t="shared" si="1"/>
        <v>30.64</v>
      </c>
      <c r="H21" s="9">
        <f t="shared" si="2"/>
        <v>60.64</v>
      </c>
      <c r="I21" s="9" t="s">
        <v>12</v>
      </c>
      <c r="J21" s="9"/>
    </row>
    <row r="22" spans="1:10" s="1" customFormat="1" ht="24.75" customHeight="1">
      <c r="A22" s="9">
        <v>20</v>
      </c>
      <c r="B22" s="9" t="s">
        <v>22</v>
      </c>
      <c r="C22" s="9" t="s">
        <v>33</v>
      </c>
      <c r="D22" s="9">
        <v>50</v>
      </c>
      <c r="E22" s="10">
        <f t="shared" si="0"/>
        <v>30</v>
      </c>
      <c r="F22" s="9">
        <v>75.8</v>
      </c>
      <c r="G22" s="9">
        <f t="shared" si="1"/>
        <v>30.32</v>
      </c>
      <c r="H22" s="9">
        <f t="shared" si="2"/>
        <v>60.32</v>
      </c>
      <c r="I22" s="9" t="s">
        <v>12</v>
      </c>
      <c r="J22" s="9"/>
    </row>
    <row r="23" spans="1:10" s="1" customFormat="1" ht="24.75" customHeight="1">
      <c r="A23" s="9">
        <v>21</v>
      </c>
      <c r="B23" s="9" t="s">
        <v>22</v>
      </c>
      <c r="C23" s="9" t="s">
        <v>34</v>
      </c>
      <c r="D23" s="9">
        <v>48</v>
      </c>
      <c r="E23" s="10">
        <f t="shared" si="0"/>
        <v>28.8</v>
      </c>
      <c r="F23" s="9">
        <v>76.8</v>
      </c>
      <c r="G23" s="9">
        <f t="shared" si="1"/>
        <v>30.72</v>
      </c>
      <c r="H23" s="9">
        <f t="shared" si="2"/>
        <v>59.52</v>
      </c>
      <c r="I23" s="9" t="s">
        <v>12</v>
      </c>
      <c r="J23" s="9"/>
    </row>
    <row r="24" spans="1:10" s="1" customFormat="1" ht="24.75" customHeight="1">
      <c r="A24" s="9">
        <v>22</v>
      </c>
      <c r="B24" s="9" t="s">
        <v>22</v>
      </c>
      <c r="C24" s="9" t="s">
        <v>35</v>
      </c>
      <c r="D24" s="9">
        <v>48</v>
      </c>
      <c r="E24" s="10">
        <f t="shared" si="0"/>
        <v>28.8</v>
      </c>
      <c r="F24" s="9">
        <v>75.6</v>
      </c>
      <c r="G24" s="9">
        <f t="shared" si="1"/>
        <v>30.24</v>
      </c>
      <c r="H24" s="9">
        <f t="shared" si="2"/>
        <v>59.04</v>
      </c>
      <c r="I24" s="9" t="s">
        <v>12</v>
      </c>
      <c r="J24" s="9"/>
    </row>
    <row r="25" spans="1:10" s="1" customFormat="1" ht="24.75" customHeight="1">
      <c r="A25" s="9">
        <v>23</v>
      </c>
      <c r="B25" s="9" t="s">
        <v>22</v>
      </c>
      <c r="C25" s="9" t="s">
        <v>36</v>
      </c>
      <c r="D25" s="9">
        <v>48</v>
      </c>
      <c r="E25" s="10">
        <f t="shared" si="0"/>
        <v>28.8</v>
      </c>
      <c r="F25" s="9">
        <v>75.2</v>
      </c>
      <c r="G25" s="9">
        <f t="shared" si="1"/>
        <v>30.08</v>
      </c>
      <c r="H25" s="9">
        <f t="shared" si="2"/>
        <v>58.88</v>
      </c>
      <c r="I25" s="9" t="s">
        <v>12</v>
      </c>
      <c r="J25" s="9"/>
    </row>
    <row r="26" spans="1:10" s="1" customFormat="1" ht="24.75" customHeight="1">
      <c r="A26" s="9">
        <v>24</v>
      </c>
      <c r="B26" s="9" t="s">
        <v>22</v>
      </c>
      <c r="C26" s="9" t="s">
        <v>37</v>
      </c>
      <c r="D26" s="9">
        <v>46</v>
      </c>
      <c r="E26" s="10">
        <f t="shared" si="0"/>
        <v>27.6</v>
      </c>
      <c r="F26" s="9">
        <v>76.8</v>
      </c>
      <c r="G26" s="9">
        <f t="shared" si="1"/>
        <v>30.72</v>
      </c>
      <c r="H26" s="9">
        <f t="shared" si="2"/>
        <v>58.32</v>
      </c>
      <c r="I26" s="9" t="s">
        <v>20</v>
      </c>
      <c r="J26" s="9"/>
    </row>
    <row r="27" spans="1:10" s="1" customFormat="1" ht="24.75" customHeight="1">
      <c r="A27" s="9">
        <v>25</v>
      </c>
      <c r="B27" s="9" t="s">
        <v>22</v>
      </c>
      <c r="C27" s="9" t="s">
        <v>38</v>
      </c>
      <c r="D27" s="9">
        <v>44</v>
      </c>
      <c r="E27" s="10">
        <f t="shared" si="0"/>
        <v>26.4</v>
      </c>
      <c r="F27" s="9">
        <v>75.2</v>
      </c>
      <c r="G27" s="9">
        <f t="shared" si="1"/>
        <v>30.08</v>
      </c>
      <c r="H27" s="9">
        <f t="shared" si="2"/>
        <v>56.48</v>
      </c>
      <c r="I27" s="9" t="s">
        <v>20</v>
      </c>
      <c r="J27" s="9"/>
    </row>
    <row r="28" spans="1:10" s="1" customFormat="1" ht="24.75" customHeight="1">
      <c r="A28" s="9">
        <v>26</v>
      </c>
      <c r="B28" s="9" t="s">
        <v>22</v>
      </c>
      <c r="C28" s="9" t="s">
        <v>39</v>
      </c>
      <c r="D28" s="9">
        <v>42</v>
      </c>
      <c r="E28" s="10">
        <f t="shared" si="0"/>
        <v>25.2</v>
      </c>
      <c r="F28" s="9">
        <v>75.6</v>
      </c>
      <c r="G28" s="9">
        <f t="shared" si="1"/>
        <v>30.24</v>
      </c>
      <c r="H28" s="9">
        <f t="shared" si="2"/>
        <v>55.44</v>
      </c>
      <c r="I28" s="9" t="s">
        <v>20</v>
      </c>
      <c r="J28" s="9"/>
    </row>
    <row r="29" spans="1:10" s="1" customFormat="1" ht="24.75" customHeight="1">
      <c r="A29" s="9">
        <v>27</v>
      </c>
      <c r="B29" s="9" t="s">
        <v>40</v>
      </c>
      <c r="C29" s="9" t="s">
        <v>41</v>
      </c>
      <c r="D29" s="9">
        <v>60</v>
      </c>
      <c r="E29" s="10">
        <f t="shared" si="0"/>
        <v>36</v>
      </c>
      <c r="F29" s="9">
        <v>75.2</v>
      </c>
      <c r="G29" s="9">
        <f t="shared" si="1"/>
        <v>30.08</v>
      </c>
      <c r="H29" s="9">
        <f t="shared" si="2"/>
        <v>66.08</v>
      </c>
      <c r="I29" s="9" t="s">
        <v>12</v>
      </c>
      <c r="J29" s="9"/>
    </row>
    <row r="30" spans="1:10" s="1" customFormat="1" ht="24.75" customHeight="1">
      <c r="A30" s="9">
        <v>28</v>
      </c>
      <c r="B30" s="9" t="s">
        <v>40</v>
      </c>
      <c r="C30" s="9" t="s">
        <v>42</v>
      </c>
      <c r="D30" s="9">
        <v>54</v>
      </c>
      <c r="E30" s="10">
        <f t="shared" si="0"/>
        <v>32.4</v>
      </c>
      <c r="F30" s="9">
        <v>75</v>
      </c>
      <c r="G30" s="9">
        <f t="shared" si="1"/>
        <v>30</v>
      </c>
      <c r="H30" s="9">
        <f t="shared" si="2"/>
        <v>62.4</v>
      </c>
      <c r="I30" s="9" t="s">
        <v>12</v>
      </c>
      <c r="J30" s="9"/>
    </row>
    <row r="31" spans="1:10" s="1" customFormat="1" ht="24.75" customHeight="1">
      <c r="A31" s="9">
        <v>29</v>
      </c>
      <c r="B31" s="9" t="s">
        <v>40</v>
      </c>
      <c r="C31" s="9" t="s">
        <v>43</v>
      </c>
      <c r="D31" s="9">
        <v>54</v>
      </c>
      <c r="E31" s="10">
        <f t="shared" si="0"/>
        <v>32.4</v>
      </c>
      <c r="F31" s="9">
        <v>75</v>
      </c>
      <c r="G31" s="9">
        <f t="shared" si="1"/>
        <v>30</v>
      </c>
      <c r="H31" s="9">
        <f t="shared" si="2"/>
        <v>62.4</v>
      </c>
      <c r="I31" s="9" t="s">
        <v>12</v>
      </c>
      <c r="J31" s="9"/>
    </row>
    <row r="32" spans="1:10" s="1" customFormat="1" ht="24.75" customHeight="1">
      <c r="A32" s="9">
        <v>30</v>
      </c>
      <c r="B32" s="9" t="s">
        <v>40</v>
      </c>
      <c r="C32" s="9" t="s">
        <v>44</v>
      </c>
      <c r="D32" s="9">
        <v>50</v>
      </c>
      <c r="E32" s="10">
        <f t="shared" si="0"/>
        <v>30</v>
      </c>
      <c r="F32" s="9">
        <v>77</v>
      </c>
      <c r="G32" s="9">
        <f t="shared" si="1"/>
        <v>30.8</v>
      </c>
      <c r="H32" s="9">
        <f t="shared" si="2"/>
        <v>60.8</v>
      </c>
      <c r="I32" s="9" t="s">
        <v>12</v>
      </c>
      <c r="J32" s="9"/>
    </row>
    <row r="33" spans="1:10" s="1" customFormat="1" ht="24.75" customHeight="1">
      <c r="A33" s="9">
        <v>31</v>
      </c>
      <c r="B33" s="9" t="s">
        <v>40</v>
      </c>
      <c r="C33" s="9" t="s">
        <v>45</v>
      </c>
      <c r="D33" s="9">
        <v>48</v>
      </c>
      <c r="E33" s="10">
        <f t="shared" si="0"/>
        <v>28.8</v>
      </c>
      <c r="F33" s="9">
        <v>75.4</v>
      </c>
      <c r="G33" s="9">
        <f t="shared" si="1"/>
        <v>30.16</v>
      </c>
      <c r="H33" s="9">
        <f t="shared" si="2"/>
        <v>58.96</v>
      </c>
      <c r="I33" s="9" t="s">
        <v>12</v>
      </c>
      <c r="J33" s="9"/>
    </row>
    <row r="34" spans="1:10" s="1" customFormat="1" ht="24.75" customHeight="1">
      <c r="A34" s="9">
        <v>32</v>
      </c>
      <c r="B34" s="9" t="s">
        <v>40</v>
      </c>
      <c r="C34" s="9" t="s">
        <v>46</v>
      </c>
      <c r="D34" s="9">
        <v>48</v>
      </c>
      <c r="E34" s="10">
        <f t="shared" si="0"/>
        <v>28.8</v>
      </c>
      <c r="F34" s="9">
        <v>74.6</v>
      </c>
      <c r="G34" s="9">
        <f t="shared" si="1"/>
        <v>29.84</v>
      </c>
      <c r="H34" s="9">
        <f t="shared" si="2"/>
        <v>58.64</v>
      </c>
      <c r="I34" s="9" t="s">
        <v>12</v>
      </c>
      <c r="J34" s="9"/>
    </row>
    <row r="35" spans="1:10" s="1" customFormat="1" ht="24.75" customHeight="1">
      <c r="A35" s="9">
        <v>33</v>
      </c>
      <c r="B35" s="9" t="s">
        <v>40</v>
      </c>
      <c r="C35" s="9" t="s">
        <v>47</v>
      </c>
      <c r="D35" s="9">
        <v>42</v>
      </c>
      <c r="E35" s="10">
        <f t="shared" si="0"/>
        <v>25.2</v>
      </c>
      <c r="F35" s="9">
        <v>75.8</v>
      </c>
      <c r="G35" s="9">
        <f t="shared" si="1"/>
        <v>30.32</v>
      </c>
      <c r="H35" s="9">
        <f t="shared" si="2"/>
        <v>55.52</v>
      </c>
      <c r="I35" s="9" t="s">
        <v>12</v>
      </c>
      <c r="J35" s="9"/>
    </row>
    <row r="36" spans="1:10" s="1" customFormat="1" ht="24.75" customHeight="1">
      <c r="A36" s="9">
        <v>34</v>
      </c>
      <c r="B36" s="9" t="s">
        <v>40</v>
      </c>
      <c r="C36" s="9" t="s">
        <v>48</v>
      </c>
      <c r="D36" s="9">
        <v>34</v>
      </c>
      <c r="E36" s="10">
        <f t="shared" si="0"/>
        <v>20.4</v>
      </c>
      <c r="F36" s="9">
        <v>75.2</v>
      </c>
      <c r="G36" s="9">
        <f t="shared" si="1"/>
        <v>30.08</v>
      </c>
      <c r="H36" s="9">
        <f t="shared" si="2"/>
        <v>50.48</v>
      </c>
      <c r="I36" s="9" t="s">
        <v>20</v>
      </c>
      <c r="J36" s="9"/>
    </row>
    <row r="37" spans="1:10" s="1" customFormat="1" ht="24.75" customHeight="1">
      <c r="A37" s="9">
        <v>35</v>
      </c>
      <c r="B37" s="9" t="s">
        <v>40</v>
      </c>
      <c r="C37" s="9" t="s">
        <v>49</v>
      </c>
      <c r="D37" s="9">
        <v>34</v>
      </c>
      <c r="E37" s="10">
        <f t="shared" si="0"/>
        <v>20.4</v>
      </c>
      <c r="F37" s="9">
        <v>74.6</v>
      </c>
      <c r="G37" s="9">
        <f t="shared" si="1"/>
        <v>29.84</v>
      </c>
      <c r="H37" s="9">
        <f t="shared" si="2"/>
        <v>50.24</v>
      </c>
      <c r="I37" s="9" t="s">
        <v>20</v>
      </c>
      <c r="J37" s="9"/>
    </row>
    <row r="38" s="2" customFormat="1" ht="13.5">
      <c r="E38" s="11"/>
    </row>
    <row r="39" s="2" customFormat="1" ht="13.5">
      <c r="E39" s="11"/>
    </row>
    <row r="40" s="2" customFormat="1" ht="13.5">
      <c r="E40" s="11"/>
    </row>
    <row r="41" s="2" customFormat="1" ht="13.5">
      <c r="E41" s="11"/>
    </row>
    <row r="42" s="2" customFormat="1" ht="13.5">
      <c r="E42" s="11"/>
    </row>
    <row r="43" s="2" customFormat="1" ht="13.5">
      <c r="E43" s="11"/>
    </row>
    <row r="44" s="2" customFormat="1" ht="13.5">
      <c r="E44" s="11"/>
    </row>
    <row r="45" s="2" customFormat="1" ht="13.5">
      <c r="E45" s="11"/>
    </row>
    <row r="46" s="2" customFormat="1" ht="13.5">
      <c r="E46" s="11"/>
    </row>
    <row r="47" s="2" customFormat="1" ht="13.5">
      <c r="E47" s="11"/>
    </row>
    <row r="48" s="2" customFormat="1" ht="13.5">
      <c r="E48" s="11"/>
    </row>
    <row r="49" s="2" customFormat="1" ht="13.5">
      <c r="E49" s="11"/>
    </row>
    <row r="50" s="2" customFormat="1" ht="13.5">
      <c r="E50" s="11"/>
    </row>
    <row r="51" s="2" customFormat="1" ht="13.5">
      <c r="E51" s="11"/>
    </row>
    <row r="52" s="2" customFormat="1" ht="13.5">
      <c r="E52" s="11"/>
    </row>
    <row r="53" s="2" customFormat="1" ht="13.5">
      <c r="E53" s="11"/>
    </row>
    <row r="54" s="2" customFormat="1" ht="13.5">
      <c r="E54" s="11"/>
    </row>
    <row r="55" s="2" customFormat="1" ht="13.5">
      <c r="E55" s="11"/>
    </row>
    <row r="56" s="2" customFormat="1" ht="13.5">
      <c r="E56" s="11"/>
    </row>
    <row r="57" s="2" customFormat="1" ht="13.5">
      <c r="E57" s="11"/>
    </row>
    <row r="58" s="2" customFormat="1" ht="13.5">
      <c r="E58" s="11"/>
    </row>
    <row r="59" s="2" customFormat="1" ht="13.5">
      <c r="E59" s="11"/>
    </row>
    <row r="60" s="2" customFormat="1" ht="13.5">
      <c r="E60" s="11"/>
    </row>
    <row r="61" s="2" customFormat="1" ht="13.5">
      <c r="E61" s="11"/>
    </row>
    <row r="62" s="2" customFormat="1" ht="13.5">
      <c r="E62" s="11"/>
    </row>
    <row r="63" s="2" customFormat="1" ht="13.5">
      <c r="E63" s="11"/>
    </row>
    <row r="64" s="2" customFormat="1" ht="13.5">
      <c r="E64" s="11"/>
    </row>
    <row r="65" s="2" customFormat="1" ht="13.5">
      <c r="E65" s="11"/>
    </row>
    <row r="66" s="2" customFormat="1" ht="13.5">
      <c r="E66" s="11"/>
    </row>
    <row r="67" s="2" customFormat="1" ht="13.5">
      <c r="E67" s="11"/>
    </row>
    <row r="68" s="2" customFormat="1" ht="13.5">
      <c r="E68" s="11"/>
    </row>
    <row r="69" s="2" customFormat="1" ht="13.5">
      <c r="E69" s="11"/>
    </row>
    <row r="70" s="2" customFormat="1" ht="13.5">
      <c r="E70" s="11"/>
    </row>
    <row r="71" s="2" customFormat="1" ht="13.5">
      <c r="E71" s="11"/>
    </row>
    <row r="72" s="2" customFormat="1" ht="13.5">
      <c r="E72" s="11"/>
    </row>
    <row r="73" s="2" customFormat="1" ht="13.5">
      <c r="E73" s="11"/>
    </row>
    <row r="74" s="2" customFormat="1" ht="13.5">
      <c r="E74" s="11"/>
    </row>
    <row r="75" s="2" customFormat="1" ht="13.5">
      <c r="E75" s="11"/>
    </row>
    <row r="76" s="2" customFormat="1" ht="13.5">
      <c r="E76" s="11"/>
    </row>
    <row r="77" s="2" customFormat="1" ht="13.5">
      <c r="E77" s="11"/>
    </row>
    <row r="78" s="2" customFormat="1" ht="13.5">
      <c r="E78" s="11"/>
    </row>
    <row r="79" s="2" customFormat="1" ht="13.5">
      <c r="E79" s="11"/>
    </row>
    <row r="80" s="2" customFormat="1" ht="13.5">
      <c r="E80" s="11"/>
    </row>
    <row r="81" s="2" customFormat="1" ht="13.5">
      <c r="E81" s="11"/>
    </row>
    <row r="82" s="2" customFormat="1" ht="13.5">
      <c r="E82" s="11"/>
    </row>
    <row r="83" s="2" customFormat="1" ht="13.5">
      <c r="E83" s="11"/>
    </row>
    <row r="84" s="2" customFormat="1" ht="13.5">
      <c r="E84" s="11"/>
    </row>
    <row r="85" s="2" customFormat="1" ht="13.5">
      <c r="E85" s="11"/>
    </row>
    <row r="86" s="2" customFormat="1" ht="13.5">
      <c r="E86" s="11"/>
    </row>
    <row r="87" s="2" customFormat="1" ht="13.5">
      <c r="E87" s="11"/>
    </row>
    <row r="88" s="2" customFormat="1" ht="13.5">
      <c r="E88" s="11"/>
    </row>
    <row r="89" s="2" customFormat="1" ht="13.5">
      <c r="E89" s="11"/>
    </row>
    <row r="90" s="2" customFormat="1" ht="13.5">
      <c r="E90" s="11"/>
    </row>
    <row r="91" s="2" customFormat="1" ht="13.5">
      <c r="E91" s="11"/>
    </row>
    <row r="92" s="2" customFormat="1" ht="13.5">
      <c r="E92" s="11"/>
    </row>
    <row r="93" s="2" customFormat="1" ht="13.5">
      <c r="E93" s="11"/>
    </row>
    <row r="94" s="2" customFormat="1" ht="13.5">
      <c r="E94" s="11"/>
    </row>
    <row r="95" s="2" customFormat="1" ht="13.5">
      <c r="E95" s="11"/>
    </row>
    <row r="96" s="2" customFormat="1" ht="13.5">
      <c r="E96" s="11"/>
    </row>
    <row r="97" s="2" customFormat="1" ht="13.5">
      <c r="E97" s="11"/>
    </row>
    <row r="98" s="2" customFormat="1" ht="13.5">
      <c r="E98" s="11"/>
    </row>
    <row r="99" s="2" customFormat="1" ht="13.5">
      <c r="E99" s="11"/>
    </row>
    <row r="100" s="2" customFormat="1" ht="13.5">
      <c r="E100" s="11"/>
    </row>
    <row r="101" s="2" customFormat="1" ht="13.5">
      <c r="E101" s="11"/>
    </row>
    <row r="102" s="2" customFormat="1" ht="13.5">
      <c r="E102" s="11"/>
    </row>
    <row r="103" s="2" customFormat="1" ht="13.5">
      <c r="E103" s="11"/>
    </row>
    <row r="104" s="2" customFormat="1" ht="13.5">
      <c r="E104" s="11"/>
    </row>
    <row r="105" s="2" customFormat="1" ht="13.5">
      <c r="E105" s="11"/>
    </row>
    <row r="106" s="2" customFormat="1" ht="13.5">
      <c r="E106" s="11"/>
    </row>
    <row r="107" s="2" customFormat="1" ht="13.5">
      <c r="E107" s="11"/>
    </row>
    <row r="108" s="2" customFormat="1" ht="13.5">
      <c r="E108" s="11"/>
    </row>
    <row r="109" s="2" customFormat="1" ht="13.5">
      <c r="E109" s="11"/>
    </row>
    <row r="110" s="2" customFormat="1" ht="13.5">
      <c r="E110" s="11"/>
    </row>
    <row r="111" s="2" customFormat="1" ht="13.5">
      <c r="E111" s="11"/>
    </row>
    <row r="112" s="2" customFormat="1" ht="13.5">
      <c r="E112" s="11"/>
    </row>
    <row r="113" s="2" customFormat="1" ht="13.5">
      <c r="E113" s="11"/>
    </row>
    <row r="114" s="2" customFormat="1" ht="13.5">
      <c r="E114" s="11"/>
    </row>
    <row r="115" s="2" customFormat="1" ht="13.5">
      <c r="E115" s="11"/>
    </row>
    <row r="116" s="2" customFormat="1" ht="13.5">
      <c r="E116" s="11"/>
    </row>
    <row r="117" s="2" customFormat="1" ht="13.5">
      <c r="E117" s="11"/>
    </row>
    <row r="118" s="2" customFormat="1" ht="13.5">
      <c r="E118" s="11"/>
    </row>
    <row r="119" s="2" customFormat="1" ht="13.5">
      <c r="E119" s="11"/>
    </row>
    <row r="120" s="2" customFormat="1" ht="13.5">
      <c r="E120" s="11"/>
    </row>
    <row r="121" s="2" customFormat="1" ht="13.5">
      <c r="E121" s="11"/>
    </row>
    <row r="122" s="2" customFormat="1" ht="13.5">
      <c r="E122" s="11"/>
    </row>
    <row r="123" s="2" customFormat="1" ht="13.5">
      <c r="E123" s="11"/>
    </row>
    <row r="124" s="2" customFormat="1" ht="13.5">
      <c r="E124" s="11"/>
    </row>
    <row r="125" s="2" customFormat="1" ht="13.5">
      <c r="E125" s="11"/>
    </row>
    <row r="126" s="2" customFormat="1" ht="13.5">
      <c r="E126" s="11"/>
    </row>
    <row r="127" s="2" customFormat="1" ht="13.5">
      <c r="E127" s="11"/>
    </row>
    <row r="128" s="2" customFormat="1" ht="13.5">
      <c r="E128" s="11"/>
    </row>
    <row r="129" s="2" customFormat="1" ht="13.5">
      <c r="E129" s="11"/>
    </row>
    <row r="130" s="2" customFormat="1" ht="13.5">
      <c r="E130" s="11"/>
    </row>
    <row r="131" s="2" customFormat="1" ht="13.5">
      <c r="E131" s="11"/>
    </row>
    <row r="132" s="2" customFormat="1" ht="13.5">
      <c r="E132" s="11"/>
    </row>
    <row r="133" s="2" customFormat="1" ht="13.5">
      <c r="E133" s="11"/>
    </row>
    <row r="134" s="2" customFormat="1" ht="13.5">
      <c r="E134" s="11"/>
    </row>
    <row r="135" s="2" customFormat="1" ht="13.5">
      <c r="E135" s="11"/>
    </row>
    <row r="136" s="2" customFormat="1" ht="13.5">
      <c r="E136" s="11"/>
    </row>
    <row r="137" s="2" customFormat="1" ht="13.5">
      <c r="E137" s="11"/>
    </row>
    <row r="138" s="2" customFormat="1" ht="13.5">
      <c r="E138" s="11"/>
    </row>
    <row r="139" s="2" customFormat="1" ht="13.5">
      <c r="E139" s="11"/>
    </row>
    <row r="140" s="2" customFormat="1" ht="13.5">
      <c r="E140" s="11"/>
    </row>
    <row r="141" spans="1:5" s="3" customFormat="1" ht="13.5">
      <c r="A141" s="13"/>
      <c r="B141" s="13"/>
      <c r="C141" s="13"/>
      <c r="D141" s="13"/>
      <c r="E141" s="4"/>
    </row>
    <row r="142" spans="1:5" s="3" customFormat="1" ht="13.5">
      <c r="A142" s="6"/>
      <c r="B142" s="6"/>
      <c r="C142" s="6"/>
      <c r="D142" s="6"/>
      <c r="E142" s="4"/>
    </row>
    <row r="143" spans="1:5" s="3" customFormat="1" ht="13.5">
      <c r="A143" s="6"/>
      <c r="B143" s="6"/>
      <c r="C143" s="6"/>
      <c r="D143" s="6"/>
      <c r="E143" s="4"/>
    </row>
    <row r="144" spans="1:5" s="3" customFormat="1" ht="13.5">
      <c r="A144" s="6"/>
      <c r="B144" s="6"/>
      <c r="C144" s="6"/>
      <c r="D144" s="6"/>
      <c r="E144" s="4"/>
    </row>
    <row r="145" spans="1:5" s="3" customFormat="1" ht="13.5">
      <c r="A145" s="6"/>
      <c r="B145" s="6"/>
      <c r="C145" s="6"/>
      <c r="D145" s="6"/>
      <c r="E145" s="4"/>
    </row>
    <row r="146" spans="1:5" s="3" customFormat="1" ht="13.5">
      <c r="A146" s="6"/>
      <c r="B146" s="6"/>
      <c r="C146" s="6"/>
      <c r="D146" s="6"/>
      <c r="E146" s="4"/>
    </row>
    <row r="147" spans="1:5" s="3" customFormat="1" ht="13.5">
      <c r="A147" s="6"/>
      <c r="B147" s="6"/>
      <c r="C147" s="6"/>
      <c r="D147" s="6"/>
      <c r="E147" s="4"/>
    </row>
    <row r="148" spans="1:5" s="3" customFormat="1" ht="13.5">
      <c r="A148" s="6"/>
      <c r="B148" s="6"/>
      <c r="C148" s="6"/>
      <c r="D148" s="6"/>
      <c r="E148" s="4"/>
    </row>
    <row r="149" spans="1:5" s="3" customFormat="1" ht="13.5">
      <c r="A149" s="6"/>
      <c r="B149" s="6"/>
      <c r="C149" s="6"/>
      <c r="D149" s="6"/>
      <c r="E149" s="4"/>
    </row>
    <row r="150" spans="1:5" s="3" customFormat="1" ht="13.5">
      <c r="A150" s="6"/>
      <c r="B150" s="6"/>
      <c r="C150" s="6"/>
      <c r="D150" s="6"/>
      <c r="E150" s="4"/>
    </row>
    <row r="151" spans="1:5" s="3" customFormat="1" ht="13.5">
      <c r="A151" s="6"/>
      <c r="B151" s="6"/>
      <c r="C151" s="6"/>
      <c r="D151" s="6"/>
      <c r="E151" s="4"/>
    </row>
    <row r="152" spans="1:5" s="3" customFormat="1" ht="13.5">
      <c r="A152" s="6"/>
      <c r="B152" s="6"/>
      <c r="C152" s="6"/>
      <c r="D152" s="6"/>
      <c r="E152" s="4"/>
    </row>
    <row r="153" spans="1:5" s="3" customFormat="1" ht="13.5">
      <c r="A153" s="6"/>
      <c r="B153" s="6"/>
      <c r="C153" s="6"/>
      <c r="D153" s="6"/>
      <c r="E153" s="4"/>
    </row>
    <row r="154" spans="1:5" s="3" customFormat="1" ht="13.5">
      <c r="A154" s="6"/>
      <c r="B154" s="6"/>
      <c r="C154" s="6"/>
      <c r="D154" s="6"/>
      <c r="E154" s="4"/>
    </row>
    <row r="155" spans="1:5" s="3" customFormat="1" ht="13.5">
      <c r="A155" s="6"/>
      <c r="B155" s="6"/>
      <c r="C155" s="6"/>
      <c r="D155" s="6"/>
      <c r="E155" s="4"/>
    </row>
    <row r="156" spans="1:5" s="3" customFormat="1" ht="13.5">
      <c r="A156" s="6"/>
      <c r="B156" s="6"/>
      <c r="C156" s="6"/>
      <c r="D156" s="6"/>
      <c r="E156" s="4"/>
    </row>
    <row r="157" spans="1:5" s="3" customFormat="1" ht="13.5">
      <c r="A157" s="6"/>
      <c r="B157" s="6"/>
      <c r="C157" s="6"/>
      <c r="D157" s="6"/>
      <c r="E157" s="4"/>
    </row>
    <row r="158" spans="1:5" s="3" customFormat="1" ht="13.5">
      <c r="A158" s="6"/>
      <c r="B158" s="6"/>
      <c r="C158" s="6"/>
      <c r="D158" s="6"/>
      <c r="E158" s="4"/>
    </row>
    <row r="159" spans="1:5" s="3" customFormat="1" ht="13.5">
      <c r="A159" s="6"/>
      <c r="B159" s="6"/>
      <c r="C159" s="6"/>
      <c r="D159" s="6"/>
      <c r="E159" s="4"/>
    </row>
    <row r="160" spans="1:5" s="3" customFormat="1" ht="13.5">
      <c r="A160" s="6"/>
      <c r="B160" s="6"/>
      <c r="C160" s="6"/>
      <c r="D160" s="6"/>
      <c r="E160" s="4"/>
    </row>
    <row r="161" spans="1:5" s="3" customFormat="1" ht="13.5">
      <c r="A161" s="6"/>
      <c r="B161" s="6"/>
      <c r="C161" s="6"/>
      <c r="D161" s="6"/>
      <c r="E161" s="4"/>
    </row>
    <row r="162" spans="1:5" s="3" customFormat="1" ht="13.5">
      <c r="A162" s="6"/>
      <c r="B162" s="6"/>
      <c r="C162" s="6"/>
      <c r="D162" s="6"/>
      <c r="E162" s="4"/>
    </row>
    <row r="163" spans="1:5" s="3" customFormat="1" ht="13.5">
      <c r="A163" s="6"/>
      <c r="B163" s="6"/>
      <c r="C163" s="6"/>
      <c r="D163" s="6"/>
      <c r="E163" s="4"/>
    </row>
    <row r="164" spans="1:5" s="3" customFormat="1" ht="13.5">
      <c r="A164" s="6"/>
      <c r="B164" s="6"/>
      <c r="C164" s="6"/>
      <c r="D164" s="6"/>
      <c r="E164" s="4"/>
    </row>
    <row r="165" spans="1:5" s="3" customFormat="1" ht="13.5">
      <c r="A165" s="6"/>
      <c r="B165" s="6"/>
      <c r="C165" s="6"/>
      <c r="D165" s="6"/>
      <c r="E165" s="4"/>
    </row>
    <row r="166" spans="1:5" s="3" customFormat="1" ht="13.5">
      <c r="A166" s="6"/>
      <c r="B166" s="6"/>
      <c r="C166" s="6"/>
      <c r="D166" s="6"/>
      <c r="E166" s="4"/>
    </row>
    <row r="167" spans="1:5" s="3" customFormat="1" ht="13.5">
      <c r="A167" s="6"/>
      <c r="B167" s="6"/>
      <c r="C167" s="6"/>
      <c r="D167" s="6"/>
      <c r="E167" s="4"/>
    </row>
    <row r="168" spans="1:5" s="3" customFormat="1" ht="13.5">
      <c r="A168" s="6"/>
      <c r="B168" s="6"/>
      <c r="C168" s="6"/>
      <c r="D168" s="6"/>
      <c r="E168" s="4"/>
    </row>
    <row r="169" spans="1:5" s="3" customFormat="1" ht="13.5">
      <c r="A169" s="6"/>
      <c r="B169" s="6"/>
      <c r="C169" s="6"/>
      <c r="D169" s="6"/>
      <c r="E169" s="4"/>
    </row>
    <row r="170" spans="1:5" s="3" customFormat="1" ht="13.5">
      <c r="A170" s="6"/>
      <c r="B170" s="6"/>
      <c r="C170" s="6"/>
      <c r="D170" s="6"/>
      <c r="E170" s="4"/>
    </row>
    <row r="171" spans="1:5" s="3" customFormat="1" ht="13.5">
      <c r="A171" s="6"/>
      <c r="B171" s="6"/>
      <c r="C171" s="6"/>
      <c r="D171" s="6"/>
      <c r="E171" s="4"/>
    </row>
    <row r="172" spans="1:5" s="3" customFormat="1" ht="13.5">
      <c r="A172" s="6"/>
      <c r="B172" s="6"/>
      <c r="C172" s="6"/>
      <c r="D172" s="6"/>
      <c r="E172" s="4"/>
    </row>
    <row r="173" spans="1:5" s="3" customFormat="1" ht="13.5">
      <c r="A173" s="6"/>
      <c r="B173" s="6"/>
      <c r="C173" s="6"/>
      <c r="D173" s="6"/>
      <c r="E173" s="4"/>
    </row>
    <row r="174" spans="1:5" s="3" customFormat="1" ht="13.5">
      <c r="A174" s="6"/>
      <c r="B174" s="6"/>
      <c r="C174" s="6"/>
      <c r="D174" s="6"/>
      <c r="E174" s="4"/>
    </row>
    <row r="175" spans="1:5" s="3" customFormat="1" ht="13.5">
      <c r="A175" s="6"/>
      <c r="B175" s="6"/>
      <c r="C175" s="6"/>
      <c r="D175" s="6"/>
      <c r="E175" s="4"/>
    </row>
    <row r="176" spans="1:5" s="3" customFormat="1" ht="13.5">
      <c r="A176" s="6"/>
      <c r="B176" s="6"/>
      <c r="C176" s="6"/>
      <c r="D176" s="6"/>
      <c r="E176" s="4"/>
    </row>
    <row r="177" spans="1:5" s="3" customFormat="1" ht="13.5">
      <c r="A177" s="6"/>
      <c r="B177" s="6"/>
      <c r="C177" s="6"/>
      <c r="D177" s="6"/>
      <c r="E177" s="4"/>
    </row>
    <row r="178" spans="1:5" s="3" customFormat="1" ht="13.5">
      <c r="A178" s="6"/>
      <c r="B178" s="6"/>
      <c r="C178" s="6"/>
      <c r="D178" s="6"/>
      <c r="E178" s="4"/>
    </row>
    <row r="179" spans="1:5" s="3" customFormat="1" ht="13.5">
      <c r="A179" s="6"/>
      <c r="B179" s="6"/>
      <c r="C179" s="6"/>
      <c r="D179" s="6"/>
      <c r="E179" s="4"/>
    </row>
    <row r="180" spans="1:5" s="3" customFormat="1" ht="13.5">
      <c r="A180" s="6"/>
      <c r="B180" s="6"/>
      <c r="C180" s="6"/>
      <c r="D180" s="6"/>
      <c r="E180" s="4"/>
    </row>
    <row r="181" spans="1:5" s="3" customFormat="1" ht="13.5">
      <c r="A181" s="6"/>
      <c r="B181" s="6"/>
      <c r="C181" s="6"/>
      <c r="D181" s="6"/>
      <c r="E181" s="4"/>
    </row>
    <row r="182" spans="1:5" s="3" customFormat="1" ht="13.5">
      <c r="A182" s="6"/>
      <c r="B182" s="6"/>
      <c r="C182" s="6"/>
      <c r="D182" s="6"/>
      <c r="E182" s="4"/>
    </row>
    <row r="183" spans="1:5" s="3" customFormat="1" ht="13.5">
      <c r="A183" s="6"/>
      <c r="B183" s="6"/>
      <c r="C183" s="6"/>
      <c r="D183" s="6"/>
      <c r="E183" s="4"/>
    </row>
    <row r="184" spans="1:5" s="3" customFormat="1" ht="13.5">
      <c r="A184" s="6"/>
      <c r="B184" s="6"/>
      <c r="C184" s="6"/>
      <c r="D184" s="6"/>
      <c r="E184" s="4"/>
    </row>
    <row r="185" spans="1:5" s="3" customFormat="1" ht="13.5">
      <c r="A185" s="6"/>
      <c r="B185" s="6"/>
      <c r="C185" s="6"/>
      <c r="D185" s="6"/>
      <c r="E185" s="4"/>
    </row>
    <row r="186" spans="1:5" s="3" customFormat="1" ht="13.5">
      <c r="A186" s="6"/>
      <c r="B186" s="6"/>
      <c r="C186" s="6"/>
      <c r="D186" s="6"/>
      <c r="E186" s="4"/>
    </row>
    <row r="187" spans="1:5" s="3" customFormat="1" ht="13.5">
      <c r="A187" s="6"/>
      <c r="B187" s="6"/>
      <c r="C187" s="6"/>
      <c r="D187" s="6"/>
      <c r="E187" s="4"/>
    </row>
    <row r="188" spans="1:5" s="3" customFormat="1" ht="13.5">
      <c r="A188" s="6"/>
      <c r="B188" s="6"/>
      <c r="C188" s="6"/>
      <c r="D188" s="6"/>
      <c r="E188" s="4"/>
    </row>
    <row r="189" spans="1:5" s="3" customFormat="1" ht="13.5">
      <c r="A189" s="6"/>
      <c r="B189" s="6"/>
      <c r="C189" s="6"/>
      <c r="D189" s="6"/>
      <c r="E189" s="4"/>
    </row>
    <row r="190" spans="1:5" s="3" customFormat="1" ht="13.5">
      <c r="A190" s="6"/>
      <c r="B190" s="6"/>
      <c r="C190" s="6"/>
      <c r="D190" s="6"/>
      <c r="E190" s="4"/>
    </row>
    <row r="191" spans="1:5" s="3" customFormat="1" ht="13.5">
      <c r="A191" s="6"/>
      <c r="B191" s="6"/>
      <c r="C191" s="6"/>
      <c r="D191" s="6"/>
      <c r="E191" s="4"/>
    </row>
    <row r="192" spans="1:5" s="3" customFormat="1" ht="13.5">
      <c r="A192" s="6"/>
      <c r="B192" s="6"/>
      <c r="C192" s="6"/>
      <c r="D192" s="6"/>
      <c r="E192" s="4"/>
    </row>
    <row r="193" spans="1:5" s="3" customFormat="1" ht="13.5">
      <c r="A193" s="6"/>
      <c r="B193" s="6"/>
      <c r="C193" s="6"/>
      <c r="D193" s="6"/>
      <c r="E193" s="4"/>
    </row>
    <row r="194" spans="1:5" s="3" customFormat="1" ht="13.5">
      <c r="A194" s="6"/>
      <c r="B194" s="6"/>
      <c r="C194" s="6"/>
      <c r="D194" s="6"/>
      <c r="E194" s="4"/>
    </row>
    <row r="195" spans="1:5" s="3" customFormat="1" ht="13.5">
      <c r="A195" s="6"/>
      <c r="B195" s="6"/>
      <c r="C195" s="6"/>
      <c r="D195" s="6"/>
      <c r="E195" s="4"/>
    </row>
    <row r="196" spans="1:5" s="3" customFormat="1" ht="13.5">
      <c r="A196" s="6"/>
      <c r="B196" s="6"/>
      <c r="C196" s="6"/>
      <c r="D196" s="6"/>
      <c r="E196" s="4"/>
    </row>
    <row r="197" spans="1:5" s="3" customFormat="1" ht="13.5">
      <c r="A197" s="6"/>
      <c r="B197" s="6"/>
      <c r="C197" s="6"/>
      <c r="D197" s="6"/>
      <c r="E197" s="4"/>
    </row>
    <row r="198" spans="1:5" s="3" customFormat="1" ht="13.5">
      <c r="A198" s="6"/>
      <c r="B198" s="6"/>
      <c r="C198" s="6"/>
      <c r="D198" s="6"/>
      <c r="E198" s="4"/>
    </row>
    <row r="199" spans="1:5" s="3" customFormat="1" ht="13.5">
      <c r="A199" s="6"/>
      <c r="B199" s="6"/>
      <c r="C199" s="6"/>
      <c r="D199" s="6"/>
      <c r="E199" s="4"/>
    </row>
    <row r="200" spans="1:5" s="3" customFormat="1" ht="13.5">
      <c r="A200" s="6"/>
      <c r="B200" s="6"/>
      <c r="C200" s="6"/>
      <c r="D200" s="6"/>
      <c r="E200" s="4"/>
    </row>
    <row r="201" spans="1:5" s="3" customFormat="1" ht="13.5">
      <c r="A201" s="6"/>
      <c r="B201" s="6"/>
      <c r="C201" s="6"/>
      <c r="D201" s="6"/>
      <c r="E201" s="4"/>
    </row>
    <row r="202" spans="1:5" s="3" customFormat="1" ht="13.5">
      <c r="A202" s="6"/>
      <c r="B202" s="6"/>
      <c r="C202" s="6"/>
      <c r="D202" s="6"/>
      <c r="E202" s="4"/>
    </row>
    <row r="203" spans="1:5" s="3" customFormat="1" ht="13.5">
      <c r="A203" s="6"/>
      <c r="B203" s="6"/>
      <c r="C203" s="6"/>
      <c r="D203" s="6"/>
      <c r="E203" s="4"/>
    </row>
    <row r="204" spans="1:5" s="3" customFormat="1" ht="13.5">
      <c r="A204" s="6"/>
      <c r="B204" s="6"/>
      <c r="C204" s="6"/>
      <c r="D204" s="6"/>
      <c r="E204" s="4"/>
    </row>
    <row r="205" spans="1:5" s="3" customFormat="1" ht="13.5">
      <c r="A205" s="6"/>
      <c r="B205" s="6"/>
      <c r="C205" s="6"/>
      <c r="D205" s="6"/>
      <c r="E205" s="4"/>
    </row>
    <row r="206" spans="1:5" s="3" customFormat="1" ht="13.5">
      <c r="A206" s="6"/>
      <c r="B206" s="6"/>
      <c r="C206" s="6"/>
      <c r="D206" s="6"/>
      <c r="E206" s="4"/>
    </row>
    <row r="207" spans="1:5" s="3" customFormat="1" ht="13.5">
      <c r="A207" s="6"/>
      <c r="B207" s="6"/>
      <c r="C207" s="6"/>
      <c r="D207" s="6"/>
      <c r="E207" s="4"/>
    </row>
    <row r="208" spans="1:5" s="3" customFormat="1" ht="13.5">
      <c r="A208" s="6"/>
      <c r="B208" s="6"/>
      <c r="C208" s="6"/>
      <c r="D208" s="6"/>
      <c r="E208" s="4"/>
    </row>
    <row r="209" spans="1:5" s="3" customFormat="1" ht="13.5">
      <c r="A209" s="6"/>
      <c r="B209" s="6"/>
      <c r="C209" s="6"/>
      <c r="D209" s="6"/>
      <c r="E209" s="4"/>
    </row>
    <row r="210" spans="1:5" s="3" customFormat="1" ht="13.5">
      <c r="A210" s="6"/>
      <c r="B210" s="6"/>
      <c r="C210" s="6"/>
      <c r="D210" s="6"/>
      <c r="E210" s="4"/>
    </row>
    <row r="211" spans="1:5" s="3" customFormat="1" ht="13.5">
      <c r="A211" s="6"/>
      <c r="B211" s="6"/>
      <c r="C211" s="6"/>
      <c r="D211" s="6"/>
      <c r="E211" s="4"/>
    </row>
    <row r="212" spans="1:5" s="3" customFormat="1" ht="13.5">
      <c r="A212" s="6"/>
      <c r="B212" s="6"/>
      <c r="C212" s="6"/>
      <c r="D212" s="6"/>
      <c r="E212" s="4"/>
    </row>
    <row r="213" spans="1:5" s="3" customFormat="1" ht="13.5">
      <c r="A213" s="6"/>
      <c r="B213" s="6"/>
      <c r="C213" s="6"/>
      <c r="D213" s="6"/>
      <c r="E213" s="4"/>
    </row>
    <row r="214" spans="1:5" s="3" customFormat="1" ht="13.5">
      <c r="A214" s="6"/>
      <c r="B214" s="6"/>
      <c r="C214" s="6"/>
      <c r="D214" s="6"/>
      <c r="E214" s="4"/>
    </row>
    <row r="215" spans="1:5" s="3" customFormat="1" ht="13.5">
      <c r="A215" s="6"/>
      <c r="B215" s="6"/>
      <c r="C215" s="6"/>
      <c r="D215" s="6"/>
      <c r="E215" s="4"/>
    </row>
    <row r="216" spans="1:5" s="3" customFormat="1" ht="13.5">
      <c r="A216" s="6"/>
      <c r="B216" s="6"/>
      <c r="C216" s="6"/>
      <c r="D216" s="6"/>
      <c r="E216" s="4"/>
    </row>
    <row r="217" spans="1:5" s="3" customFormat="1" ht="13.5">
      <c r="A217" s="6"/>
      <c r="B217" s="6"/>
      <c r="C217" s="6"/>
      <c r="D217" s="6"/>
      <c r="E217" s="4"/>
    </row>
    <row r="218" spans="1:5" s="3" customFormat="1" ht="13.5">
      <c r="A218" s="6"/>
      <c r="B218" s="6"/>
      <c r="C218" s="6"/>
      <c r="D218" s="6"/>
      <c r="E218" s="4"/>
    </row>
    <row r="219" spans="1:5" s="3" customFormat="1" ht="13.5">
      <c r="A219" s="6"/>
      <c r="B219" s="6"/>
      <c r="C219" s="6"/>
      <c r="D219" s="6"/>
      <c r="E219" s="4"/>
    </row>
    <row r="220" spans="1:5" s="3" customFormat="1" ht="13.5">
      <c r="A220" s="6"/>
      <c r="B220" s="6"/>
      <c r="C220" s="6"/>
      <c r="D220" s="6"/>
      <c r="E220" s="4"/>
    </row>
    <row r="221" spans="1:5" s="3" customFormat="1" ht="13.5">
      <c r="A221" s="6"/>
      <c r="B221" s="6"/>
      <c r="C221" s="6"/>
      <c r="D221" s="6"/>
      <c r="E221" s="4"/>
    </row>
    <row r="222" spans="1:5" s="3" customFormat="1" ht="13.5">
      <c r="A222" s="6"/>
      <c r="B222" s="6"/>
      <c r="C222" s="6"/>
      <c r="D222" s="6"/>
      <c r="E222" s="4"/>
    </row>
    <row r="223" spans="1:5" s="3" customFormat="1" ht="13.5">
      <c r="A223" s="6"/>
      <c r="B223" s="6"/>
      <c r="C223" s="6"/>
      <c r="D223" s="6"/>
      <c r="E223" s="4"/>
    </row>
    <row r="224" spans="1:5" s="3" customFormat="1" ht="13.5">
      <c r="A224" s="6"/>
      <c r="B224" s="6"/>
      <c r="C224" s="6"/>
      <c r="D224" s="6"/>
      <c r="E224" s="4"/>
    </row>
    <row r="225" spans="1:5" s="3" customFormat="1" ht="13.5">
      <c r="A225" s="6"/>
      <c r="B225" s="6"/>
      <c r="C225" s="6"/>
      <c r="D225" s="6"/>
      <c r="E225" s="4"/>
    </row>
    <row r="226" spans="1:5" s="3" customFormat="1" ht="13.5">
      <c r="A226" s="6"/>
      <c r="B226" s="6"/>
      <c r="C226" s="6"/>
      <c r="D226" s="6"/>
      <c r="E226" s="4"/>
    </row>
    <row r="227" spans="1:5" s="3" customFormat="1" ht="13.5">
      <c r="A227" s="6"/>
      <c r="B227" s="6"/>
      <c r="C227" s="6"/>
      <c r="D227" s="6"/>
      <c r="E227" s="4"/>
    </row>
    <row r="228" spans="1:5" s="3" customFormat="1" ht="13.5">
      <c r="A228" s="6"/>
      <c r="B228" s="6"/>
      <c r="C228" s="6"/>
      <c r="D228" s="6"/>
      <c r="E228" s="4"/>
    </row>
    <row r="229" spans="1:5" s="3" customFormat="1" ht="13.5">
      <c r="A229" s="6"/>
      <c r="B229" s="6"/>
      <c r="C229" s="6"/>
      <c r="D229" s="6"/>
      <c r="E229" s="4"/>
    </row>
    <row r="230" spans="1:5" s="3" customFormat="1" ht="13.5">
      <c r="A230" s="6"/>
      <c r="B230" s="6"/>
      <c r="C230" s="6"/>
      <c r="D230" s="6"/>
      <c r="E230" s="4"/>
    </row>
    <row r="231" spans="1:5" s="3" customFormat="1" ht="13.5">
      <c r="A231" s="6"/>
      <c r="B231" s="6"/>
      <c r="C231" s="6"/>
      <c r="D231" s="6"/>
      <c r="E231" s="4"/>
    </row>
    <row r="232" spans="1:5" s="3" customFormat="1" ht="13.5">
      <c r="A232" s="6"/>
      <c r="B232" s="6"/>
      <c r="C232" s="6"/>
      <c r="D232" s="6"/>
      <c r="E232" s="4"/>
    </row>
    <row r="233" spans="1:5" s="3" customFormat="1" ht="13.5">
      <c r="A233" s="6"/>
      <c r="B233" s="6"/>
      <c r="C233" s="6"/>
      <c r="D233" s="6"/>
      <c r="E233" s="4"/>
    </row>
    <row r="234" spans="1:5" s="3" customFormat="1" ht="13.5">
      <c r="A234" s="6"/>
      <c r="B234" s="6"/>
      <c r="C234" s="6"/>
      <c r="D234" s="6"/>
      <c r="E234" s="4"/>
    </row>
    <row r="235" spans="1:5" s="3" customFormat="1" ht="13.5">
      <c r="A235" s="6"/>
      <c r="B235" s="6"/>
      <c r="C235" s="6"/>
      <c r="D235" s="6"/>
      <c r="E235" s="4"/>
    </row>
    <row r="236" spans="1:5" s="3" customFormat="1" ht="13.5">
      <c r="A236" s="6"/>
      <c r="B236" s="6"/>
      <c r="C236" s="6"/>
      <c r="D236" s="6"/>
      <c r="E236" s="4"/>
    </row>
    <row r="237" spans="1:5" s="3" customFormat="1" ht="13.5">
      <c r="A237" s="6"/>
      <c r="B237" s="6"/>
      <c r="C237" s="6"/>
      <c r="D237" s="6"/>
      <c r="E237" s="4"/>
    </row>
    <row r="238" spans="1:5" s="3" customFormat="1" ht="13.5">
      <c r="A238" s="6"/>
      <c r="B238" s="6"/>
      <c r="C238" s="6"/>
      <c r="D238" s="6"/>
      <c r="E238" s="4"/>
    </row>
    <row r="239" spans="1:5" s="3" customFormat="1" ht="13.5">
      <c r="A239" s="6"/>
      <c r="B239" s="6"/>
      <c r="C239" s="6"/>
      <c r="D239" s="6"/>
      <c r="E239" s="4"/>
    </row>
    <row r="240" spans="1:5" s="3" customFormat="1" ht="13.5">
      <c r="A240" s="6"/>
      <c r="B240" s="6"/>
      <c r="C240" s="6"/>
      <c r="D240" s="6"/>
      <c r="E240" s="4"/>
    </row>
    <row r="241" spans="1:5" s="3" customFormat="1" ht="13.5">
      <c r="A241" s="6"/>
      <c r="B241" s="6"/>
      <c r="C241" s="6"/>
      <c r="D241" s="6"/>
      <c r="E241" s="4"/>
    </row>
    <row r="242" spans="1:5" s="3" customFormat="1" ht="13.5">
      <c r="A242" s="6"/>
      <c r="B242" s="6"/>
      <c r="C242" s="6"/>
      <c r="D242" s="6"/>
      <c r="E242" s="4"/>
    </row>
    <row r="243" spans="1:5" s="3" customFormat="1" ht="13.5">
      <c r="A243" s="6"/>
      <c r="B243" s="6"/>
      <c r="C243" s="6"/>
      <c r="D243" s="6"/>
      <c r="E243" s="4"/>
    </row>
    <row r="244" spans="1:5" s="3" customFormat="1" ht="13.5">
      <c r="A244" s="6"/>
      <c r="B244" s="6"/>
      <c r="C244" s="6"/>
      <c r="D244" s="6"/>
      <c r="E244" s="4"/>
    </row>
    <row r="245" spans="1:5" s="3" customFormat="1" ht="13.5">
      <c r="A245" s="6"/>
      <c r="B245" s="6"/>
      <c r="C245" s="6"/>
      <c r="D245" s="6"/>
      <c r="E245" s="4"/>
    </row>
    <row r="246" spans="1:5" s="3" customFormat="1" ht="13.5">
      <c r="A246" s="6"/>
      <c r="B246" s="6"/>
      <c r="C246" s="6"/>
      <c r="D246" s="6"/>
      <c r="E246" s="4"/>
    </row>
    <row r="247" spans="1:5" s="3" customFormat="1" ht="13.5">
      <c r="A247" s="6"/>
      <c r="B247" s="6"/>
      <c r="C247" s="6"/>
      <c r="D247" s="6"/>
      <c r="E247" s="4"/>
    </row>
    <row r="248" spans="1:5" s="3" customFormat="1" ht="13.5">
      <c r="A248" s="6"/>
      <c r="B248" s="6"/>
      <c r="C248" s="6"/>
      <c r="D248" s="6"/>
      <c r="E248" s="4"/>
    </row>
    <row r="249" spans="1:5" s="3" customFormat="1" ht="13.5">
      <c r="A249" s="6"/>
      <c r="B249" s="6"/>
      <c r="C249" s="6"/>
      <c r="D249" s="6"/>
      <c r="E249" s="4"/>
    </row>
    <row r="250" spans="1:5" s="3" customFormat="1" ht="13.5">
      <c r="A250" s="6"/>
      <c r="B250" s="6"/>
      <c r="C250" s="6"/>
      <c r="D250" s="6"/>
      <c r="E250" s="4"/>
    </row>
    <row r="251" spans="1:5" s="3" customFormat="1" ht="13.5">
      <c r="A251" s="6"/>
      <c r="B251" s="6"/>
      <c r="C251" s="6"/>
      <c r="D251" s="6"/>
      <c r="E251" s="4"/>
    </row>
    <row r="252" spans="1:5" s="3" customFormat="1" ht="13.5">
      <c r="A252" s="6"/>
      <c r="B252" s="6"/>
      <c r="C252" s="6"/>
      <c r="D252" s="6"/>
      <c r="E252" s="4"/>
    </row>
    <row r="253" spans="1:5" s="3" customFormat="1" ht="13.5">
      <c r="A253" s="6"/>
      <c r="B253" s="6"/>
      <c r="C253" s="6"/>
      <c r="D253" s="6"/>
      <c r="E253" s="4"/>
    </row>
    <row r="254" spans="1:5" s="3" customFormat="1" ht="13.5">
      <c r="A254" s="6"/>
      <c r="B254" s="6"/>
      <c r="C254" s="6"/>
      <c r="D254" s="6"/>
      <c r="E254" s="4"/>
    </row>
    <row r="255" spans="1:5" s="3" customFormat="1" ht="13.5">
      <c r="A255" s="6"/>
      <c r="B255" s="6"/>
      <c r="C255" s="6"/>
      <c r="D255" s="6"/>
      <c r="E255" s="4"/>
    </row>
    <row r="256" spans="1:5" s="3" customFormat="1" ht="13.5">
      <c r="A256" s="6"/>
      <c r="B256" s="6"/>
      <c r="C256" s="6"/>
      <c r="D256" s="6"/>
      <c r="E256" s="4"/>
    </row>
    <row r="257" spans="1:5" s="3" customFormat="1" ht="13.5">
      <c r="A257" s="6"/>
      <c r="B257" s="6"/>
      <c r="C257" s="6"/>
      <c r="D257" s="6"/>
      <c r="E257" s="4"/>
    </row>
    <row r="258" spans="1:5" s="3" customFormat="1" ht="13.5">
      <c r="A258" s="6"/>
      <c r="B258" s="6"/>
      <c r="C258" s="6"/>
      <c r="D258" s="6"/>
      <c r="E258" s="4"/>
    </row>
    <row r="259" spans="1:5" s="3" customFormat="1" ht="13.5">
      <c r="A259" s="6"/>
      <c r="B259" s="6"/>
      <c r="C259" s="6"/>
      <c r="D259" s="6"/>
      <c r="E259" s="4"/>
    </row>
    <row r="260" spans="1:5" s="3" customFormat="1" ht="13.5">
      <c r="A260" s="6"/>
      <c r="B260" s="6"/>
      <c r="C260" s="6"/>
      <c r="D260" s="6"/>
      <c r="E260" s="4"/>
    </row>
    <row r="261" spans="1:5" s="3" customFormat="1" ht="13.5">
      <c r="A261" s="6"/>
      <c r="B261" s="6"/>
      <c r="C261" s="6"/>
      <c r="D261" s="6"/>
      <c r="E261" s="4"/>
    </row>
    <row r="262" spans="1:5" s="3" customFormat="1" ht="13.5">
      <c r="A262" s="6"/>
      <c r="B262" s="6"/>
      <c r="C262" s="6"/>
      <c r="D262" s="6"/>
      <c r="E262" s="4"/>
    </row>
    <row r="263" spans="1:4" ht="13.5">
      <c r="A263" s="6"/>
      <c r="B263" s="6"/>
      <c r="C263" s="6"/>
      <c r="D263" s="6"/>
    </row>
    <row r="264" spans="1:4" ht="13.5">
      <c r="A264" s="6"/>
      <c r="B264" s="6"/>
      <c r="C264" s="6"/>
      <c r="D264" s="6"/>
    </row>
    <row r="265" spans="1:4" ht="13.5">
      <c r="A265" s="6"/>
      <c r="B265" s="6"/>
      <c r="C265" s="6"/>
      <c r="D265" s="6"/>
    </row>
    <row r="266" spans="1:4" ht="13.5">
      <c r="A266" s="6"/>
      <c r="B266" s="6"/>
      <c r="C266" s="6"/>
      <c r="D266" s="6"/>
    </row>
    <row r="267" spans="1:4" ht="13.5">
      <c r="A267" s="6"/>
      <c r="B267" s="6"/>
      <c r="C267" s="6"/>
      <c r="D267" s="6"/>
    </row>
    <row r="268" spans="1:4" ht="13.5">
      <c r="A268" s="6"/>
      <c r="B268" s="6"/>
      <c r="C268" s="6"/>
      <c r="D268" s="6"/>
    </row>
    <row r="269" spans="1:5" s="3" customFormat="1" ht="13.5">
      <c r="A269" s="6"/>
      <c r="B269" s="6"/>
      <c r="C269" s="6"/>
      <c r="D269" s="6"/>
      <c r="E269" s="4"/>
    </row>
    <row r="270" spans="1:4" ht="13.5">
      <c r="A270" s="6"/>
      <c r="B270" s="6"/>
      <c r="C270" s="6"/>
      <c r="D270" s="6"/>
    </row>
    <row r="271" spans="1:4" ht="13.5">
      <c r="A271" s="6"/>
      <c r="B271" s="6"/>
      <c r="C271" s="6"/>
      <c r="D271" s="6"/>
    </row>
    <row r="272" spans="1:4" ht="13.5">
      <c r="A272" s="6"/>
      <c r="B272" s="6"/>
      <c r="C272" s="6"/>
      <c r="D272" s="6"/>
    </row>
    <row r="273" spans="1:4" ht="13.5">
      <c r="A273" s="6"/>
      <c r="B273" s="6"/>
      <c r="C273" s="6"/>
      <c r="D273" s="6"/>
    </row>
    <row r="274" spans="1:4" ht="13.5">
      <c r="A274" s="6"/>
      <c r="B274" s="6"/>
      <c r="C274" s="6"/>
      <c r="D274" s="6"/>
    </row>
    <row r="275" spans="1:4" ht="13.5">
      <c r="A275" s="6"/>
      <c r="B275" s="6"/>
      <c r="C275" s="6"/>
      <c r="D275" s="6"/>
    </row>
    <row r="276" spans="1:4" ht="13.5">
      <c r="A276" s="6"/>
      <c r="B276" s="6"/>
      <c r="C276" s="6"/>
      <c r="D276" s="6"/>
    </row>
    <row r="277" spans="1:4" ht="13.5">
      <c r="A277" s="6"/>
      <c r="B277" s="6"/>
      <c r="C277" s="6"/>
      <c r="D277" s="6"/>
    </row>
    <row r="278" spans="1:4" ht="13.5">
      <c r="A278" s="6"/>
      <c r="B278" s="6"/>
      <c r="C278" s="6"/>
      <c r="D278" s="6"/>
    </row>
    <row r="279" spans="1:4" ht="13.5">
      <c r="A279" s="6"/>
      <c r="B279" s="6"/>
      <c r="C279" s="6"/>
      <c r="D279" s="6"/>
    </row>
    <row r="280" spans="1:4" ht="13.5">
      <c r="A280" s="6"/>
      <c r="B280" s="6"/>
      <c r="C280" s="6"/>
      <c r="D280" s="6"/>
    </row>
    <row r="281" spans="1:4" ht="13.5">
      <c r="A281" s="6"/>
      <c r="B281" s="6"/>
      <c r="C281" s="6"/>
      <c r="D281" s="6"/>
    </row>
    <row r="282" spans="1:4" ht="13.5">
      <c r="A282" s="6"/>
      <c r="B282" s="6"/>
      <c r="C282" s="6"/>
      <c r="D282" s="6"/>
    </row>
    <row r="283" spans="1:4" ht="13.5">
      <c r="A283" s="6"/>
      <c r="B283" s="6"/>
      <c r="C283" s="6"/>
      <c r="D283" s="6"/>
    </row>
    <row r="284" spans="1:4" ht="13.5">
      <c r="A284" s="6"/>
      <c r="B284" s="6"/>
      <c r="C284" s="6"/>
      <c r="D284" s="6"/>
    </row>
    <row r="285" spans="1:4" ht="13.5">
      <c r="A285" s="6"/>
      <c r="B285" s="6"/>
      <c r="C285" s="6"/>
      <c r="D285" s="6"/>
    </row>
    <row r="286" spans="1:4" ht="13.5">
      <c r="A286" s="6"/>
      <c r="B286" s="6"/>
      <c r="C286" s="6"/>
      <c r="D286" s="6"/>
    </row>
    <row r="287" spans="1:4" ht="13.5">
      <c r="A287" s="6"/>
      <c r="B287" s="6"/>
      <c r="C287" s="6"/>
      <c r="D287" s="6"/>
    </row>
    <row r="288" spans="1:4" ht="13.5">
      <c r="A288" s="6"/>
      <c r="B288" s="6"/>
      <c r="C288" s="6"/>
      <c r="D288" s="6"/>
    </row>
    <row r="289" spans="1:4" ht="13.5">
      <c r="A289" s="6"/>
      <c r="B289" s="6"/>
      <c r="C289" s="6"/>
      <c r="D289" s="6"/>
    </row>
    <row r="290" spans="1:4" ht="13.5">
      <c r="A290" s="6"/>
      <c r="B290" s="6"/>
      <c r="C290" s="6"/>
      <c r="D290" s="6"/>
    </row>
    <row r="291" spans="1:4" ht="13.5">
      <c r="A291" s="6"/>
      <c r="B291" s="6"/>
      <c r="C291" s="6"/>
      <c r="D291" s="6"/>
    </row>
    <row r="292" spans="1:5" s="3" customFormat="1" ht="13.5">
      <c r="A292" s="6"/>
      <c r="B292" s="6"/>
      <c r="C292" s="6"/>
      <c r="D292" s="6"/>
      <c r="E292" s="4"/>
    </row>
    <row r="293" spans="1:5" s="3" customFormat="1" ht="13.5">
      <c r="A293" s="6"/>
      <c r="B293" s="6"/>
      <c r="C293" s="6"/>
      <c r="D293" s="6"/>
      <c r="E293" s="4"/>
    </row>
    <row r="294" spans="1:5" s="3" customFormat="1" ht="13.5">
      <c r="A294" s="6"/>
      <c r="B294" s="6"/>
      <c r="C294" s="6"/>
      <c r="D294" s="6"/>
      <c r="E294" s="4"/>
    </row>
    <row r="295" spans="1:5" s="3" customFormat="1" ht="13.5">
      <c r="A295" s="6"/>
      <c r="B295" s="6"/>
      <c r="C295" s="6"/>
      <c r="D295" s="6"/>
      <c r="E295" s="4"/>
    </row>
    <row r="296" spans="1:5" s="3" customFormat="1" ht="13.5">
      <c r="A296" s="6"/>
      <c r="B296" s="6"/>
      <c r="C296" s="6"/>
      <c r="D296" s="6"/>
      <c r="E296" s="4"/>
    </row>
    <row r="297" spans="1:5" s="3" customFormat="1" ht="13.5">
      <c r="A297" s="6"/>
      <c r="B297" s="6"/>
      <c r="C297" s="6"/>
      <c r="D297" s="6"/>
      <c r="E297" s="4"/>
    </row>
    <row r="298" spans="1:5" s="3" customFormat="1" ht="13.5">
      <c r="A298" s="6"/>
      <c r="B298" s="6"/>
      <c r="C298" s="6"/>
      <c r="D298" s="6"/>
      <c r="E298" s="4"/>
    </row>
    <row r="299" spans="1:5" s="3" customFormat="1" ht="13.5">
      <c r="A299" s="6"/>
      <c r="B299" s="6"/>
      <c r="C299" s="6"/>
      <c r="D299" s="6"/>
      <c r="E299" s="4"/>
    </row>
    <row r="300" spans="1:4" ht="13.5">
      <c r="A300" s="6"/>
      <c r="B300" s="6"/>
      <c r="C300" s="6"/>
      <c r="D300" s="6"/>
    </row>
    <row r="301" spans="1:4" ht="13.5">
      <c r="A301" s="6"/>
      <c r="B301" s="6"/>
      <c r="C301" s="6"/>
      <c r="D301" s="6"/>
    </row>
    <row r="302" spans="1:4" ht="13.5">
      <c r="A302" s="6"/>
      <c r="B302" s="6"/>
      <c r="C302" s="6"/>
      <c r="D302" s="6"/>
    </row>
    <row r="303" spans="1:4" ht="13.5">
      <c r="A303" s="6"/>
      <c r="B303" s="6"/>
      <c r="C303" s="6"/>
      <c r="D303" s="6"/>
    </row>
  </sheetData>
  <sheetProtection/>
  <mergeCells count="1">
    <mergeCell ref="A1:J1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小莉同学</cp:lastModifiedBy>
  <dcterms:created xsi:type="dcterms:W3CDTF">2021-04-18T00:44:00Z</dcterms:created>
  <dcterms:modified xsi:type="dcterms:W3CDTF">2022-07-02T10:59:17Z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F181824FB38E48899B84BA4FB234F61A</vt:lpwstr>
  </property>
</Properties>
</file>